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8670" activeTab="0"/>
  </bookViews>
  <sheets>
    <sheet name="Closeout Report" sheetId="1" r:id="rId1"/>
  </sheets>
  <definedNames>
    <definedName name="Import_CS">#REF!</definedName>
    <definedName name="Import_MH">#REF!</definedName>
    <definedName name="Import_MR">#REF!</definedName>
    <definedName name="Z_0F448C01_0916_11D7_8736_000347DC81D3_.wvu.PrintArea" localSheetId="0" hidden="1">'Closeout Report'!$D$14:$H$34</definedName>
  </definedNames>
  <calcPr fullCalcOnLoad="1"/>
</workbook>
</file>

<file path=xl/sharedStrings.xml><?xml version="1.0" encoding="utf-8"?>
<sst xmlns="http://schemas.openxmlformats.org/spreadsheetml/2006/main" count="33" uniqueCount="33">
  <si>
    <t>through</t>
  </si>
  <si>
    <t>Date:</t>
  </si>
  <si>
    <t>TOTAL INVOICED AMOUNT</t>
  </si>
  <si>
    <t>PART II - AGREEMENT SETTLEMENT</t>
  </si>
  <si>
    <t>Report Completed by:</t>
  </si>
  <si>
    <t>TOTAL AMOUNT RECEIVED FROM DHHS</t>
  </si>
  <si>
    <t>If Amount is negative, Amount is due DHHS</t>
  </si>
  <si>
    <t>AMOUNT INVOICED MINUS AMOUNT RECEIVED</t>
  </si>
  <si>
    <t>If Amount is positive, Amount is due Agency</t>
  </si>
  <si>
    <t xml:space="preserve">OR          </t>
  </si>
  <si>
    <t>PART I - UNITS PROVIDED</t>
  </si>
  <si>
    <t>Units Provided by Agency</t>
  </si>
  <si>
    <t>Service</t>
  </si>
  <si>
    <t>Service Code</t>
  </si>
  <si>
    <t>Unit of Measure (A)</t>
  </si>
  <si>
    <t># of Units (A)</t>
  </si>
  <si>
    <t>Rate (B)</t>
  </si>
  <si>
    <t>Units X Rate( C )</t>
  </si>
  <si>
    <t>TOTAL PAYMENTS WILL NOT EXCEED THE AGREEMENT AMOUNT</t>
  </si>
  <si>
    <t xml:space="preserve">(A)     Indicate Unit of Measure and number of units for services shown in Rider A. </t>
  </si>
  <si>
    <t xml:space="preserve">(C)     Calculated as the number of units times the rate. </t>
  </si>
  <si>
    <t xml:space="preserve">(B)     Indicate rate for services at a specified rate.  </t>
  </si>
  <si>
    <t>Component Period:</t>
  </si>
  <si>
    <t>Component Amount:</t>
  </si>
  <si>
    <t>I certify that these reported expenses are accurate and allowable for this program.</t>
  </si>
  <si>
    <t>Maine 
Department of 
Health and Human Services</t>
  </si>
  <si>
    <t>Community Agency:</t>
  </si>
  <si>
    <t xml:space="preserve">Program/Service: </t>
  </si>
  <si>
    <t>Agreement Number:</t>
  </si>
  <si>
    <t>CT Number:</t>
  </si>
  <si>
    <t>AGREEMENT CLOSEOUT REPORT</t>
  </si>
  <si>
    <t>Fee-For-Service</t>
  </si>
  <si>
    <r>
      <t>Checks</t>
    </r>
    <r>
      <rPr>
        <sz val="10"/>
        <rFont val="Arial"/>
        <family val="2"/>
      </rPr>
      <t>: If an amount is owed DHHS, submit a check payable to "Treasurer, State of Maine",  immediately to:  Attn: Contract Closeouts, Accounts Receivable, 109 Capitol Street, State House Station 11, Augusta, ME 04333-0011.  Attach a copy of this report to the check.  Include a separate check for interest due from funds paid under the agreement.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</si>
</sst>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#,##0.0_);\(#,##0.0\)"/>
    <numFmt numFmtId="174" formatCode="0.0"/>
    <numFmt numFmtId="175" formatCode="0."/>
    <numFmt numFmtId="176" formatCode="0_);\(0\)"/>
    <numFmt numFmtId="177" formatCode="[$€-2]\ #,##0.00_);[Red]\([$€-2]\ #,##0.00\)"/>
    <numFmt numFmtId="178" formatCode="[$-409]dddd\,\ mmmm\ dd\,\ yyyy"/>
    <numFmt numFmtId="179" formatCode="[$-409]mmmm\ d\,\ yyyy;@"/>
    <numFmt numFmtId="180" formatCode="_(&quot;$&quot;* #,##0.0_);_(&quot;$&quot;* \(#,##0.0\);_(&quot;$&quot;* &quot;-&quot;??_);_(@_)"/>
    <numFmt numFmtId="181" formatCode="_(* #,##0.0_);_(* \(#,##0.0\);_(* &quot;-&quot;??_);_(@_)"/>
    <numFmt numFmtId="182" formatCode="_(* #,##0_);_(* \(#,##0\);_(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00"/>
    <numFmt numFmtId="186" formatCode="0.0000"/>
    <numFmt numFmtId="187" formatCode="#,##0.0"/>
    <numFmt numFmtId="188" formatCode="m/d/yyyy;@"/>
    <numFmt numFmtId="189" formatCode="mm/dd/yy;@"/>
    <numFmt numFmtId="190" formatCode="mmm\-yyyy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i/>
      <sz val="10"/>
      <name val="Arial"/>
      <family val="2"/>
    </font>
    <font>
      <i/>
      <sz val="9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44" fontId="10" fillId="33" borderId="0" xfId="44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4" fontId="13" fillId="0" borderId="0" xfId="0" applyNumberFormat="1" applyFont="1" applyAlignment="1" applyProtection="1">
      <alignment/>
      <protection/>
    </xf>
    <xf numFmtId="44" fontId="2" fillId="33" borderId="10" xfId="44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189" fontId="0" fillId="0" borderId="0" xfId="0" applyNumberFormat="1" applyFont="1" applyBorder="1" applyAlignment="1" applyProtection="1">
      <alignment/>
      <protection/>
    </xf>
    <xf numFmtId="7" fontId="0" fillId="0" borderId="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0" fontId="11" fillId="0" borderId="0" xfId="0" applyFont="1" applyBorder="1" applyAlignment="1" applyProtection="1">
      <alignment wrapText="1"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9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2" fontId="0" fillId="0" borderId="0" xfId="46" applyNumberFormat="1" applyFont="1" applyBorder="1" applyAlignment="1">
      <alignment horizontal="right"/>
    </xf>
    <xf numFmtId="0" fontId="11" fillId="0" borderId="0" xfId="0" applyFont="1" applyBorder="1" applyAlignment="1" applyProtection="1">
      <alignment vertical="center" wrapText="1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0" fillId="0" borderId="0" xfId="60">
      <alignment/>
      <protection/>
    </xf>
    <xf numFmtId="4" fontId="17" fillId="0" borderId="0" xfId="60" applyNumberFormat="1" applyFont="1" applyAlignment="1">
      <alignment horizontal="left"/>
      <protection/>
    </xf>
    <xf numFmtId="4" fontId="18" fillId="0" borderId="0" xfId="60" applyNumberFormat="1" applyFont="1" applyAlignment="1">
      <alignment horizontal="left"/>
      <protection/>
    </xf>
    <xf numFmtId="4" fontId="0" fillId="0" borderId="0" xfId="60" applyNumberFormat="1" applyFont="1" applyAlignment="1">
      <alignment horizontal="left"/>
      <protection/>
    </xf>
    <xf numFmtId="2" fontId="0" fillId="0" borderId="16" xfId="46" applyNumberFormat="1" applyFont="1" applyBorder="1" applyAlignment="1">
      <alignment horizontal="right" vertical="center" wrapText="1"/>
    </xf>
    <xf numFmtId="0" fontId="0" fillId="0" borderId="10" xfId="0" applyNumberFormat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4" fontId="11" fillId="0" borderId="0" xfId="0" applyNumberFormat="1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 wrapText="1"/>
      <protection/>
    </xf>
    <xf numFmtId="8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7" fontId="0" fillId="0" borderId="11" xfId="44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3" fontId="8" fillId="35" borderId="13" xfId="60" applyNumberFormat="1" applyFont="1" applyFill="1" applyBorder="1" applyAlignment="1">
      <alignment horizontal="center"/>
      <protection/>
    </xf>
    <xf numFmtId="3" fontId="8" fillId="35" borderId="23" xfId="60" applyNumberFormat="1" applyFont="1" applyFill="1" applyBorder="1" applyAlignment="1">
      <alignment horizontal="center"/>
      <protection/>
    </xf>
    <xf numFmtId="3" fontId="8" fillId="35" borderId="24" xfId="60" applyNumberFormat="1" applyFont="1" applyFill="1" applyBorder="1" applyAlignment="1">
      <alignment horizontal="center"/>
      <protection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49" fontId="0" fillId="0" borderId="25" xfId="0" applyNumberForma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44" fontId="0" fillId="0" borderId="26" xfId="44" applyFont="1" applyBorder="1" applyAlignment="1" applyProtection="1">
      <alignment vertical="center" wrapText="1"/>
      <protection locked="0"/>
    </xf>
    <xf numFmtId="44" fontId="0" fillId="0" borderId="10" xfId="44" applyFont="1" applyBorder="1" applyAlignment="1" applyProtection="1">
      <alignment vertical="center" wrapText="1"/>
      <protection locked="0"/>
    </xf>
    <xf numFmtId="4" fontId="11" fillId="0" borderId="0" xfId="0" applyNumberFormat="1" applyFont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vertical="center" wrapText="1"/>
      <protection locked="0"/>
    </xf>
    <xf numFmtId="49" fontId="19" fillId="0" borderId="10" xfId="0" applyNumberFormat="1" applyFont="1" applyBorder="1" applyAlignment="1" applyProtection="1">
      <alignment horizontal="right" vertical="center" wrapText="1"/>
      <protection locked="0"/>
    </xf>
    <xf numFmtId="4" fontId="19" fillId="0" borderId="10" xfId="0" applyNumberFormat="1" applyFont="1" applyBorder="1" applyAlignment="1" applyProtection="1">
      <alignment horizontal="right" vertical="center" wrapText="1"/>
      <protection locked="0"/>
    </xf>
    <xf numFmtId="44" fontId="19" fillId="0" borderId="10" xfId="44" applyFont="1" applyBorder="1" applyAlignment="1" applyProtection="1">
      <alignment vertical="center" wrapText="1"/>
      <protection locked="0"/>
    </xf>
    <xf numFmtId="44" fontId="2" fillId="33" borderId="27" xfId="44" applyNumberFormat="1" applyFont="1" applyFill="1" applyBorder="1" applyAlignment="1" applyProtection="1">
      <alignment horizontal="right"/>
      <protection/>
    </xf>
    <xf numFmtId="44" fontId="2" fillId="33" borderId="10" xfId="44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9939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3</xdr:col>
      <xdr:colOff>247650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933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0">
      <selection activeCell="A45" sqref="A45:E45"/>
    </sheetView>
  </sheetViews>
  <sheetFormatPr defaultColWidth="9.140625" defaultRowHeight="12" customHeight="1"/>
  <cols>
    <col min="1" max="1" width="3.00390625" style="38" customWidth="1"/>
    <col min="2" max="2" width="21.28125" style="38" customWidth="1"/>
    <col min="3" max="3" width="19.7109375" style="38" customWidth="1"/>
    <col min="4" max="4" width="17.7109375" style="38" customWidth="1"/>
    <col min="5" max="5" width="19.57421875" style="38" customWidth="1"/>
    <col min="6" max="6" width="2.8515625" style="38" customWidth="1"/>
    <col min="7" max="7" width="19.7109375" style="38" customWidth="1"/>
    <col min="8" max="8" width="2.8515625" style="38" customWidth="1"/>
    <col min="9" max="9" width="19.57421875" style="38" customWidth="1"/>
    <col min="10" max="16384" width="9.140625" style="38" customWidth="1"/>
  </cols>
  <sheetData>
    <row r="1" spans="2:5" ht="12" customHeight="1">
      <c r="B1" s="83" t="s">
        <v>25</v>
      </c>
      <c r="C1" s="74"/>
      <c r="D1" s="74"/>
      <c r="E1" s="75"/>
    </row>
    <row r="2" spans="1:9" s="3" customFormat="1" ht="17.25" customHeight="1">
      <c r="A2" s="16"/>
      <c r="B2" s="83"/>
      <c r="C2" s="74"/>
      <c r="D2" s="74"/>
      <c r="E2" s="76" t="s">
        <v>26</v>
      </c>
      <c r="F2" s="21"/>
      <c r="G2" s="80"/>
      <c r="H2" s="80"/>
      <c r="I2" s="80"/>
    </row>
    <row r="3" spans="1:9" s="3" customFormat="1" ht="17.25" customHeight="1">
      <c r="A3" s="16"/>
      <c r="B3" s="83"/>
      <c r="C3" s="74"/>
      <c r="D3" s="74"/>
      <c r="E3" s="76" t="s">
        <v>27</v>
      </c>
      <c r="F3" s="21"/>
      <c r="G3" s="81"/>
      <c r="H3" s="81"/>
      <c r="I3" s="81"/>
    </row>
    <row r="4" spans="1:9" s="3" customFormat="1" ht="17.25" customHeight="1">
      <c r="A4" s="17"/>
      <c r="B4" s="83"/>
      <c r="C4" s="74"/>
      <c r="D4" s="74"/>
      <c r="E4" s="76" t="s">
        <v>28</v>
      </c>
      <c r="F4" s="21"/>
      <c r="G4" s="81"/>
      <c r="H4" s="81"/>
      <c r="I4" s="81"/>
    </row>
    <row r="5" spans="1:9" s="3" customFormat="1" ht="17.25" customHeight="1">
      <c r="A5" s="18"/>
      <c r="B5" s="83"/>
      <c r="C5" s="74"/>
      <c r="D5" s="74"/>
      <c r="E5" s="76" t="s">
        <v>29</v>
      </c>
      <c r="F5" s="21"/>
      <c r="G5" s="81"/>
      <c r="H5" s="81"/>
      <c r="I5" s="81"/>
    </row>
    <row r="6" spans="1:9" s="3" customFormat="1" ht="17.25" customHeight="1">
      <c r="A6" s="16"/>
      <c r="B6" s="74"/>
      <c r="C6" s="74"/>
      <c r="D6" s="19"/>
      <c r="E6" s="21" t="s">
        <v>22</v>
      </c>
      <c r="F6" s="21"/>
      <c r="G6" s="40"/>
      <c r="H6" s="41" t="s">
        <v>0</v>
      </c>
      <c r="I6" s="40"/>
    </row>
    <row r="7" spans="1:9" s="3" customFormat="1" ht="17.25" customHeight="1">
      <c r="A7" s="16"/>
      <c r="B7" s="74"/>
      <c r="C7" s="74"/>
      <c r="D7" s="20"/>
      <c r="E7" s="21" t="s">
        <v>23</v>
      </c>
      <c r="F7" s="21"/>
      <c r="G7" s="82">
        <v>0</v>
      </c>
      <c r="H7" s="82"/>
      <c r="I7" s="82"/>
    </row>
    <row r="8" spans="1:9" s="3" customFormat="1" ht="16.5" customHeight="1">
      <c r="A8" s="16"/>
      <c r="B8" s="16"/>
      <c r="C8" s="16"/>
      <c r="D8" s="21"/>
      <c r="G8" s="22"/>
      <c r="H8" s="22"/>
      <c r="I8" s="23"/>
    </row>
    <row r="9" spans="1:9" s="3" customFormat="1" ht="21" customHeight="1">
      <c r="A9" s="84" t="s">
        <v>30</v>
      </c>
      <c r="B9" s="85"/>
      <c r="C9" s="85"/>
      <c r="D9" s="85"/>
      <c r="E9" s="85"/>
      <c r="F9" s="85"/>
      <c r="G9" s="85"/>
      <c r="H9" s="85"/>
      <c r="I9" s="86"/>
    </row>
    <row r="10" spans="1:9" s="3" customFormat="1" ht="22.5" customHeight="1">
      <c r="A10" s="77" t="s">
        <v>31</v>
      </c>
      <c r="B10" s="78"/>
      <c r="C10" s="78"/>
      <c r="D10" s="78"/>
      <c r="E10" s="78"/>
      <c r="F10" s="78"/>
      <c r="G10" s="78"/>
      <c r="H10" s="78"/>
      <c r="I10" s="79"/>
    </row>
    <row r="11" spans="1:9" s="26" customFormat="1" ht="21.75" customHeight="1">
      <c r="A11" s="24" t="s">
        <v>10</v>
      </c>
      <c r="B11" s="24"/>
      <c r="C11" s="24"/>
      <c r="D11" s="25"/>
      <c r="E11" s="25"/>
      <c r="F11" s="25"/>
      <c r="G11" s="25"/>
      <c r="H11" s="25"/>
      <c r="I11" s="25"/>
    </row>
    <row r="12" spans="1:9" s="29" customFormat="1" ht="6.75" customHeight="1">
      <c r="A12" s="27"/>
      <c r="B12" s="27"/>
      <c r="C12" s="27"/>
      <c r="D12" s="28"/>
      <c r="E12" s="28"/>
      <c r="F12" s="28"/>
      <c r="G12" s="28"/>
      <c r="H12" s="28"/>
      <c r="I12" s="28"/>
    </row>
    <row r="13" spans="1:6" s="12" customFormat="1" ht="15.75" customHeight="1" thickBot="1">
      <c r="A13" s="11" t="s">
        <v>11</v>
      </c>
      <c r="B13" s="11"/>
      <c r="C13" s="11"/>
      <c r="D13" s="11"/>
      <c r="E13" s="11"/>
      <c r="F13" s="11"/>
    </row>
    <row r="14" spans="1:9" s="56" customFormat="1" ht="31.5" customHeight="1" thickBot="1">
      <c r="A14" s="55"/>
      <c r="B14" s="52" t="s">
        <v>12</v>
      </c>
      <c r="C14" s="53" t="s">
        <v>13</v>
      </c>
      <c r="D14" s="53" t="s">
        <v>14</v>
      </c>
      <c r="E14" s="57" t="s">
        <v>15</v>
      </c>
      <c r="G14" s="58" t="s">
        <v>16</v>
      </c>
      <c r="H14" s="55"/>
      <c r="I14" s="52" t="s">
        <v>17</v>
      </c>
    </row>
    <row r="15" spans="1:9" s="54" customFormat="1" ht="15.75" customHeight="1">
      <c r="A15" s="51"/>
      <c r="B15" s="93"/>
      <c r="C15" s="71"/>
      <c r="D15" s="71"/>
      <c r="E15" s="92"/>
      <c r="F15" s="94"/>
      <c r="G15" s="95"/>
      <c r="H15" s="51"/>
      <c r="I15" s="63">
        <f aca="true" t="shared" si="0" ref="I15:I28">E15*G15</f>
        <v>0</v>
      </c>
    </row>
    <row r="16" spans="1:9" s="54" customFormat="1" ht="15.75" customHeight="1">
      <c r="A16" s="51"/>
      <c r="B16" s="93"/>
      <c r="C16" s="71"/>
      <c r="D16" s="71"/>
      <c r="E16" s="64"/>
      <c r="F16" s="94"/>
      <c r="G16" s="96"/>
      <c r="H16" s="65"/>
      <c r="I16" s="63">
        <f t="shared" si="0"/>
        <v>0</v>
      </c>
    </row>
    <row r="17" spans="1:9" s="66" customFormat="1" ht="15.75" customHeight="1">
      <c r="A17" s="54"/>
      <c r="B17" s="93"/>
      <c r="C17" s="71"/>
      <c r="D17" s="71"/>
      <c r="E17" s="64"/>
      <c r="F17" s="97"/>
      <c r="G17" s="96"/>
      <c r="H17" s="67"/>
      <c r="I17" s="63">
        <f t="shared" si="0"/>
        <v>0</v>
      </c>
    </row>
    <row r="18" spans="1:9" s="66" customFormat="1" ht="15.75" customHeight="1">
      <c r="A18" s="54"/>
      <c r="B18" s="93"/>
      <c r="C18" s="72"/>
      <c r="D18" s="72"/>
      <c r="E18" s="68"/>
      <c r="F18" s="97"/>
      <c r="G18" s="96"/>
      <c r="H18" s="67"/>
      <c r="I18" s="63">
        <f t="shared" si="0"/>
        <v>0</v>
      </c>
    </row>
    <row r="19" spans="1:9" s="66" customFormat="1" ht="15.75" customHeight="1">
      <c r="A19" s="54"/>
      <c r="B19" s="93"/>
      <c r="C19" s="72"/>
      <c r="D19" s="72"/>
      <c r="E19" s="68"/>
      <c r="F19" s="97"/>
      <c r="G19" s="96"/>
      <c r="H19" s="67"/>
      <c r="I19" s="63">
        <f t="shared" si="0"/>
        <v>0</v>
      </c>
    </row>
    <row r="20" spans="1:9" s="66" customFormat="1" ht="15.75" customHeight="1">
      <c r="A20" s="54"/>
      <c r="B20" s="93"/>
      <c r="C20" s="71"/>
      <c r="D20" s="71"/>
      <c r="E20" s="64"/>
      <c r="F20" s="97"/>
      <c r="G20" s="96"/>
      <c r="H20" s="67"/>
      <c r="I20" s="63">
        <f t="shared" si="0"/>
        <v>0</v>
      </c>
    </row>
    <row r="21" spans="1:9" s="66" customFormat="1" ht="15.75" customHeight="1">
      <c r="A21" s="54"/>
      <c r="B21" s="93"/>
      <c r="C21" s="71"/>
      <c r="D21" s="71"/>
      <c r="E21" s="64"/>
      <c r="F21" s="97"/>
      <c r="G21" s="96"/>
      <c r="H21" s="67"/>
      <c r="I21" s="63">
        <f t="shared" si="0"/>
        <v>0</v>
      </c>
    </row>
    <row r="22" spans="1:9" s="66" customFormat="1" ht="15.75" customHeight="1">
      <c r="A22" s="54"/>
      <c r="B22" s="93"/>
      <c r="C22" s="71"/>
      <c r="D22" s="71"/>
      <c r="E22" s="64"/>
      <c r="F22" s="97"/>
      <c r="G22" s="96"/>
      <c r="H22" s="67"/>
      <c r="I22" s="63">
        <f t="shared" si="0"/>
        <v>0</v>
      </c>
    </row>
    <row r="23" spans="1:9" s="66" customFormat="1" ht="15.75" customHeight="1">
      <c r="A23" s="54"/>
      <c r="B23" s="93"/>
      <c r="C23" s="71"/>
      <c r="D23" s="71"/>
      <c r="E23" s="64"/>
      <c r="F23" s="97"/>
      <c r="G23" s="96"/>
      <c r="H23" s="67"/>
      <c r="I23" s="63">
        <f t="shared" si="0"/>
        <v>0</v>
      </c>
    </row>
    <row r="24" spans="1:9" s="66" customFormat="1" ht="15.75" customHeight="1">
      <c r="A24" s="54"/>
      <c r="B24" s="93"/>
      <c r="C24" s="71"/>
      <c r="D24" s="71"/>
      <c r="E24" s="64"/>
      <c r="F24" s="97"/>
      <c r="G24" s="96"/>
      <c r="H24" s="67"/>
      <c r="I24" s="63">
        <f t="shared" si="0"/>
        <v>0</v>
      </c>
    </row>
    <row r="25" spans="1:9" s="66" customFormat="1" ht="15.75" customHeight="1">
      <c r="A25" s="54"/>
      <c r="B25" s="93"/>
      <c r="C25" s="72"/>
      <c r="D25" s="72"/>
      <c r="E25" s="68"/>
      <c r="F25" s="97"/>
      <c r="G25" s="96"/>
      <c r="H25" s="67"/>
      <c r="I25" s="63">
        <f t="shared" si="0"/>
        <v>0</v>
      </c>
    </row>
    <row r="26" spans="1:9" s="66" customFormat="1" ht="15.75" customHeight="1">
      <c r="A26" s="54"/>
      <c r="B26" s="93"/>
      <c r="C26" s="72"/>
      <c r="D26" s="72"/>
      <c r="E26" s="68"/>
      <c r="F26" s="97"/>
      <c r="G26" s="96"/>
      <c r="H26" s="67"/>
      <c r="I26" s="63">
        <f t="shared" si="0"/>
        <v>0</v>
      </c>
    </row>
    <row r="27" spans="1:9" s="69" customFormat="1" ht="15.75" customHeight="1">
      <c r="A27" s="54"/>
      <c r="B27" s="93"/>
      <c r="C27" s="71"/>
      <c r="D27" s="71"/>
      <c r="E27" s="64"/>
      <c r="F27" s="98"/>
      <c r="G27" s="96"/>
      <c r="H27" s="70"/>
      <c r="I27" s="63">
        <f t="shared" si="0"/>
        <v>0</v>
      </c>
    </row>
    <row r="28" spans="1:9" s="66" customFormat="1" ht="15.75" customHeight="1">
      <c r="A28" s="54"/>
      <c r="B28" s="93"/>
      <c r="C28" s="99"/>
      <c r="D28" s="99"/>
      <c r="E28" s="100"/>
      <c r="F28" s="97"/>
      <c r="G28" s="101"/>
      <c r="H28" s="67"/>
      <c r="I28" s="63">
        <f t="shared" si="0"/>
        <v>0</v>
      </c>
    </row>
    <row r="29" spans="2:7" s="46" customFormat="1" ht="6.75" customHeight="1">
      <c r="B29" s="47"/>
      <c r="C29" s="48"/>
      <c r="D29" s="48"/>
      <c r="E29" s="48"/>
      <c r="F29" s="49"/>
      <c r="G29" s="50"/>
    </row>
    <row r="30" spans="1:9" s="7" customFormat="1" ht="18" customHeight="1">
      <c r="A30" s="1" t="s">
        <v>2</v>
      </c>
      <c r="B30" s="5"/>
      <c r="C30" s="5"/>
      <c r="D30" s="6"/>
      <c r="E30" s="6"/>
      <c r="F30" s="6"/>
      <c r="G30" s="6"/>
      <c r="H30" s="6"/>
      <c r="I30" s="102">
        <f>SUM(I15:I28)</f>
        <v>0</v>
      </c>
    </row>
    <row r="31" s="32" customFormat="1" ht="6.75" customHeight="1"/>
    <row r="32" spans="1:9" s="26" customFormat="1" ht="21.75" customHeight="1">
      <c r="A32" s="24" t="s">
        <v>3</v>
      </c>
      <c r="B32" s="24"/>
      <c r="C32" s="24"/>
      <c r="D32" s="25"/>
      <c r="E32" s="25"/>
      <c r="F32" s="25"/>
      <c r="G32" s="25"/>
      <c r="H32" s="25"/>
      <c r="I32" s="25"/>
    </row>
    <row r="33" spans="1:9" s="29" customFormat="1" ht="6.75" customHeight="1">
      <c r="A33" s="27"/>
      <c r="B33" s="27"/>
      <c r="C33" s="27"/>
      <c r="D33" s="28"/>
      <c r="E33" s="28"/>
      <c r="F33" s="28"/>
      <c r="G33" s="28"/>
      <c r="H33" s="28"/>
      <c r="I33" s="28"/>
    </row>
    <row r="34" spans="1:9" s="7" customFormat="1" ht="18" customHeight="1">
      <c r="A34" s="1" t="s">
        <v>5</v>
      </c>
      <c r="B34" s="5"/>
      <c r="C34" s="5"/>
      <c r="D34" s="6"/>
      <c r="E34" s="6"/>
      <c r="F34" s="6"/>
      <c r="G34" s="6"/>
      <c r="H34" s="6"/>
      <c r="I34" s="15">
        <v>0</v>
      </c>
    </row>
    <row r="35" s="7" customFormat="1" ht="6" customHeight="1"/>
    <row r="36" spans="1:9" s="7" customFormat="1" ht="18" customHeight="1">
      <c r="A36" s="1" t="s">
        <v>7</v>
      </c>
      <c r="B36" s="5"/>
      <c r="C36" s="5"/>
      <c r="D36" s="6"/>
      <c r="E36" s="6"/>
      <c r="F36" s="6"/>
      <c r="G36" s="6"/>
      <c r="H36" s="6"/>
      <c r="I36" s="103">
        <f>SUM(I30-I34)</f>
        <v>0</v>
      </c>
    </row>
    <row r="37" spans="1:9" s="9" customFormat="1" ht="15.75" customHeight="1">
      <c r="A37" s="33"/>
      <c r="B37" s="13"/>
      <c r="C37" s="13"/>
      <c r="D37" s="13"/>
      <c r="E37" s="13"/>
      <c r="F37" s="13"/>
      <c r="I37" s="13"/>
    </row>
    <row r="38" spans="1:10" s="9" customFormat="1" ht="15.75" customHeight="1">
      <c r="A38" s="34"/>
      <c r="B38" s="13" t="s">
        <v>8</v>
      </c>
      <c r="C38" s="13"/>
      <c r="D38" s="43"/>
      <c r="E38" s="44" t="s">
        <v>9</v>
      </c>
      <c r="F38" s="13" t="s">
        <v>6</v>
      </c>
      <c r="G38" s="13"/>
      <c r="H38" s="13"/>
      <c r="I38" s="13"/>
      <c r="J38" s="13"/>
    </row>
    <row r="39" spans="1:9" s="9" customFormat="1" ht="15.75" customHeight="1">
      <c r="A39" s="33"/>
      <c r="B39" s="13"/>
      <c r="C39" s="13"/>
      <c r="D39" s="13"/>
      <c r="E39" s="13"/>
      <c r="F39" s="13"/>
      <c r="I39" s="13"/>
    </row>
    <row r="40" spans="1:16" s="30" customFormat="1" ht="12" customHeight="1">
      <c r="A40" s="88" t="s">
        <v>32</v>
      </c>
      <c r="B40" s="88"/>
      <c r="C40" s="88"/>
      <c r="D40" s="88"/>
      <c r="E40" s="88"/>
      <c r="F40" s="88"/>
      <c r="G40" s="88"/>
      <c r="H40" s="88"/>
      <c r="I40" s="88"/>
      <c r="J40" s="35"/>
      <c r="K40" s="35"/>
      <c r="L40" s="35"/>
      <c r="M40" s="35"/>
      <c r="N40" s="35"/>
      <c r="O40" s="35"/>
      <c r="P40" s="35"/>
    </row>
    <row r="41" spans="1:16" s="30" customFormat="1" ht="14.25">
      <c r="A41" s="88"/>
      <c r="B41" s="88"/>
      <c r="C41" s="88"/>
      <c r="D41" s="88"/>
      <c r="E41" s="88"/>
      <c r="F41" s="88"/>
      <c r="G41" s="88"/>
      <c r="H41" s="88"/>
      <c r="I41" s="88"/>
      <c r="J41" s="35"/>
      <c r="K41" s="35"/>
      <c r="L41" s="35"/>
      <c r="M41" s="35"/>
      <c r="N41" s="35"/>
      <c r="O41" s="35"/>
      <c r="P41" s="35"/>
    </row>
    <row r="42" spans="1:9" s="30" customFormat="1" ht="18" customHeight="1">
      <c r="A42" s="88"/>
      <c r="B42" s="88"/>
      <c r="C42" s="88"/>
      <c r="D42" s="88"/>
      <c r="E42" s="88"/>
      <c r="F42" s="88"/>
      <c r="G42" s="88"/>
      <c r="H42" s="88"/>
      <c r="I42" s="88"/>
    </row>
    <row r="43" spans="1:9" s="30" customFormat="1" ht="18" customHeight="1">
      <c r="A43" s="88" t="s">
        <v>24</v>
      </c>
      <c r="B43" s="88"/>
      <c r="C43" s="88"/>
      <c r="D43" s="88"/>
      <c r="E43" s="88"/>
      <c r="F43" s="88"/>
      <c r="G43" s="88"/>
      <c r="H43" s="88"/>
      <c r="I43" s="88"/>
    </row>
    <row r="44" s="30" customFormat="1" ht="14.25">
      <c r="I44" s="31"/>
    </row>
    <row r="45" spans="1:9" s="30" customFormat="1" ht="15">
      <c r="A45" s="87" t="s">
        <v>4</v>
      </c>
      <c r="B45" s="87"/>
      <c r="C45" s="87"/>
      <c r="D45" s="87"/>
      <c r="E45" s="87"/>
      <c r="F45" s="45"/>
      <c r="G45" s="8"/>
      <c r="H45" s="87" t="s">
        <v>1</v>
      </c>
      <c r="I45" s="87"/>
    </row>
    <row r="46" spans="1:9" s="30" customFormat="1" ht="15">
      <c r="A46" s="73"/>
      <c r="B46" s="73"/>
      <c r="C46" s="73"/>
      <c r="D46" s="73"/>
      <c r="E46" s="73"/>
      <c r="F46" s="45"/>
      <c r="G46" s="8"/>
      <c r="H46" s="73"/>
      <c r="I46" s="73"/>
    </row>
    <row r="47" spans="1:16" s="10" customFormat="1" ht="6.75" customHeight="1">
      <c r="A47" s="36"/>
      <c r="B47" s="37"/>
      <c r="C47" s="37"/>
      <c r="L47" s="7"/>
      <c r="M47" s="7"/>
      <c r="N47" s="7"/>
      <c r="O47" s="7"/>
      <c r="P47" s="7"/>
    </row>
    <row r="48" s="10" customFormat="1" ht="12" customHeight="1" thickBot="1"/>
    <row r="49" spans="1:9" s="2" customFormat="1" ht="15.75" thickBot="1">
      <c r="A49" s="89" t="s">
        <v>18</v>
      </c>
      <c r="B49" s="90"/>
      <c r="C49" s="90"/>
      <c r="D49" s="90"/>
      <c r="E49" s="90"/>
      <c r="F49" s="91"/>
      <c r="H49" s="4"/>
      <c r="I49" s="42"/>
    </row>
    <row r="50" spans="1:6" s="32" customFormat="1" ht="12.75">
      <c r="A50" s="59"/>
      <c r="B50" s="60"/>
      <c r="C50" s="60"/>
      <c r="D50" s="61"/>
      <c r="E50" s="60"/>
      <c r="F50" s="60"/>
    </row>
    <row r="51" spans="1:6" s="32" customFormat="1" ht="12.75">
      <c r="A51" s="62" t="s">
        <v>19</v>
      </c>
      <c r="B51" s="60"/>
      <c r="C51" s="60"/>
      <c r="D51" s="61"/>
      <c r="E51" s="60"/>
      <c r="F51" s="60"/>
    </row>
    <row r="52" spans="1:9" s="32" customFormat="1" ht="12.75">
      <c r="A52" s="62" t="s">
        <v>21</v>
      </c>
      <c r="B52" s="60"/>
      <c r="C52" s="60"/>
      <c r="D52" s="61"/>
      <c r="E52" s="60"/>
      <c r="F52" s="60"/>
      <c r="G52" s="39"/>
      <c r="H52" s="39"/>
      <c r="I52" s="39"/>
    </row>
    <row r="53" spans="1:6" s="32" customFormat="1" ht="12.75">
      <c r="A53" s="62" t="s">
        <v>20</v>
      </c>
      <c r="B53" s="60"/>
      <c r="C53" s="60"/>
      <c r="D53" s="61"/>
      <c r="E53" s="60"/>
      <c r="F53" s="60"/>
    </row>
    <row r="54" s="32" customFormat="1" ht="12.75"/>
    <row r="55" s="32" customFormat="1" ht="12.75"/>
    <row r="56" s="32" customFormat="1" ht="12.75"/>
    <row r="57" s="32" customFormat="1" ht="12.75"/>
    <row r="58" s="32" customFormat="1" ht="12" customHeight="1"/>
    <row r="69" ht="12" customHeight="1">
      <c r="I69" s="14"/>
    </row>
  </sheetData>
  <sheetProtection password="845B" sheet="1" selectLockedCells="1"/>
  <mergeCells count="13">
    <mergeCell ref="A45:E45"/>
    <mergeCell ref="H45:I45"/>
    <mergeCell ref="A40:I42"/>
    <mergeCell ref="A49:F49"/>
    <mergeCell ref="A43:I43"/>
    <mergeCell ref="A10:I10"/>
    <mergeCell ref="G2:I2"/>
    <mergeCell ref="G3:I3"/>
    <mergeCell ref="G4:I4"/>
    <mergeCell ref="G5:I5"/>
    <mergeCell ref="G7:I7"/>
    <mergeCell ref="B1:B5"/>
    <mergeCell ref="A9:I9"/>
  </mergeCells>
  <printOptions horizontalCentered="1"/>
  <pageMargins left="0" right="0" top="0.25" bottom="0.25" header="0.5" footer="0.28"/>
  <pageSetup fitToHeight="1" fitToWidth="1" horizontalDpi="600" verticalDpi="600" orientation="portrait" scale="84" r:id="rId2"/>
  <headerFooter alignWithMargins="0">
    <oddFooter>&amp;LUpdated: 07/01/2023&amp;CVs. 2024-1&amp;RFFS Close-out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DMHMRSAS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Childs, Bonnie</cp:lastModifiedBy>
  <cp:lastPrinted>2018-08-27T15:18:49Z</cp:lastPrinted>
  <dcterms:created xsi:type="dcterms:W3CDTF">2001-04-17T12:56:49Z</dcterms:created>
  <dcterms:modified xsi:type="dcterms:W3CDTF">2023-06-16T17:23:35Z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0x0101008D45C42C78A6FA49B163574E6DFB1E87</vt:lpwstr>
  </property>
</Properties>
</file>